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I SEMESTRE 2015" sheetId="1" r:id="rId1"/>
    <sheet name="VENERDI PAL FENZI" sheetId="2" r:id="rId2"/>
    <sheet name="Foglio3" sheetId="3" r:id="rId3"/>
  </sheets>
  <definedNames>
    <definedName name="_xlnm.Print_Titles" localSheetId="0">'I SEMESTRE 2015'!$1:$2</definedName>
  </definedName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<sst xmlns="http://schemas.openxmlformats.org/spreadsheetml/2006/main" count="79" uniqueCount="54">
  <si>
    <t xml:space="preserve">Mauro GUERRINI </t>
  </si>
  <si>
    <t xml:space="preserve">INIZIATIVA 
</t>
  </si>
  <si>
    <t xml:space="preserve">DOCENTE 
</t>
  </si>
  <si>
    <t xml:space="preserve">ARRIVO PROPOSTA 
 </t>
  </si>
  <si>
    <t xml:space="preserve">COSTO </t>
  </si>
  <si>
    <t xml:space="preserve">RESIDUO </t>
  </si>
  <si>
    <t xml:space="preserve">DATA </t>
  </si>
  <si>
    <r>
      <t xml:space="preserve">SPESE  SOSTENUTE 
</t>
    </r>
    <r>
      <rPr>
        <sz val="11"/>
        <color theme="1"/>
        <rFont val="Calibri"/>
        <family val="2"/>
        <scheme val="minor"/>
      </rPr>
      <t xml:space="preserve">MAX 300 euro per rimborsi ai relatori </t>
    </r>
  </si>
  <si>
    <t xml:space="preserve">DOCENTE  PROMOTORE 
</t>
  </si>
  <si>
    <t xml:space="preserve">STANZIAMENTO 2015 : 
6000 PER VENERDI' PALAZZO FENZI
Coordinamento programmazione Igor Melani, con la collaborazione di Sandra Torre
</t>
  </si>
  <si>
    <t xml:space="preserve">Fabio MARTINI </t>
  </si>
  <si>
    <t>giunta 
8 gennaio15</t>
  </si>
  <si>
    <t>Renato PASTA</t>
  </si>
  <si>
    <t>primo</t>
  </si>
  <si>
    <t xml:space="preserve">primo </t>
  </si>
  <si>
    <t xml:space="preserve">secondo </t>
  </si>
  <si>
    <t>giunta 
29 gennaio15</t>
  </si>
  <si>
    <t xml:space="preserve">Laura CASSI </t>
  </si>
  <si>
    <r>
      <t xml:space="preserve">semestre
</t>
    </r>
    <r>
      <rPr>
        <b/>
        <sz val="8"/>
        <color theme="1"/>
        <rFont val="Calibri"/>
        <family val="2"/>
        <scheme val="minor"/>
      </rPr>
      <t xml:space="preserve">I gennaio-giugno 2015 
II luglio-dicembre 2015 </t>
    </r>
  </si>
  <si>
    <t xml:space="preserve">Stefano MAZZONI </t>
  </si>
  <si>
    <t xml:space="preserve">Lectio magistralis della prof. Claudia Fabian per il  Master di Archivistica, Biblioteconomia e Codicologia,(3 marzo 2015) </t>
  </si>
  <si>
    <t xml:space="preserve">Convegno internazionale Langages politiques populaires  à la fin du Moyen Age: réprise, réappropriation, création (26-28 maggio 2015) </t>
  </si>
  <si>
    <t xml:space="preserve">Andrea ZORZI </t>
  </si>
  <si>
    <t xml:space="preserve">Seminario internazionale "Prospettive attuali della storiografia britannica" (12 marzo 2015) </t>
  </si>
  <si>
    <r>
      <t xml:space="preserve">Convegno internazionale Firenze e la nuova storia del teatro </t>
    </r>
    <r>
      <rPr>
        <i/>
        <sz val="11"/>
        <rFont val="Calibri"/>
        <family val="2"/>
        <scheme val="minor"/>
      </rPr>
      <t>(23-24 aprile)</t>
    </r>
  </si>
  <si>
    <t xml:space="preserve">giunta 
26 febbraio 2015 </t>
  </si>
  <si>
    <t xml:space="preserve">Convegno internazionale "Firenze-Herat"(23 aprile) </t>
  </si>
  <si>
    <t xml:space="preserve">Mirella LODA </t>
  </si>
  <si>
    <t xml:space="preserve">Saluto prof. Mario Rossi (10 aprile 2015) </t>
  </si>
  <si>
    <t xml:space="preserve">Marco PALLA </t>
  </si>
  <si>
    <t xml:space="preserve">Margherita AZZARI </t>
  </si>
  <si>
    <t>giunta 
26 marzo</t>
  </si>
  <si>
    <t xml:space="preserve">Cartografia e immagini della Libia coloniale dalle collezioni del dipartimento e di altre istituzioni fiorentine (10-25 aprile 2015) </t>
  </si>
  <si>
    <t xml:space="preserve">NOTE </t>
  </si>
  <si>
    <t xml:space="preserve">annullata </t>
  </si>
  <si>
    <t xml:space="preserve">Patrizia GUARNIERI </t>
  </si>
  <si>
    <t xml:space="preserve">Seminario Europa e le sue memorie – (10 giugno 2015) </t>
  </si>
  <si>
    <t xml:space="preserve">Francesca TACCHI </t>
  </si>
  <si>
    <t xml:space="preserve">Libri a teatro (24 aprile e 6 maggio 2015) </t>
  </si>
  <si>
    <t xml:space="preserve">Renzo GUARDENTI </t>
  </si>
  <si>
    <t xml:space="preserve">Mostra fotografica paesaggio toscano ( 22 aprile 2015) </t>
  </si>
  <si>
    <r>
      <t xml:space="preserve">Convegno Convivere con il passato e progettare il futuro - (Firenze Capitale con Unifi e IGM) </t>
    </r>
    <r>
      <rPr>
        <i/>
        <sz val="11"/>
        <color rgb="FFFF0000"/>
        <rFont val="Calibri"/>
        <family val="2"/>
        <scheme val="minor"/>
      </rPr>
      <t xml:space="preserve">(22-23ottobre) </t>
    </r>
  </si>
  <si>
    <t>senza spese</t>
  </si>
  <si>
    <t>II SEMESTRE 
(scadenza domande anticipata al 23 giugno)</t>
  </si>
  <si>
    <t>TurismA (21-23 febbraio 2015)</t>
  </si>
  <si>
    <t>Presentazione di  inediti del prof. Venturi 
27 marzo</t>
  </si>
  <si>
    <t xml:space="preserve">accolta 
nel co-finanziamento 
Contr Didattica/Dottorato </t>
  </si>
  <si>
    <r>
      <rPr>
        <b/>
        <sz val="11"/>
        <color rgb="FFFF0000"/>
        <rFont val="Calibri"/>
        <family val="2"/>
        <scheme val="minor"/>
      </rPr>
      <t>STANZIAMENTO 2015 
euro 5000/semestre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</si>
  <si>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 xml:space="preserve">assegnazione Giunta 26 marzo 2015 </t>
  </si>
  <si>
    <t>Venerdi di Palazzo Fenzi  2 iniziative</t>
  </si>
  <si>
    <t xml:space="preserve">MELANI </t>
  </si>
  <si>
    <t>giunta dicembre 2014</t>
  </si>
  <si>
    <t xml:space="preserve">approvata in Giunta 2014 e trasferita al 2015 perche' non realizzabile  entro 31 dic 14 </t>
  </si>
  <si>
    <r>
      <t xml:space="preserve">Contributo Convegno SISSCO </t>
    </r>
    <r>
      <rPr>
        <i/>
        <sz val="9"/>
        <color theme="1"/>
        <rFont val="Calibri"/>
        <family val="2"/>
        <scheme val="minor"/>
      </rPr>
      <t>(27-29 maggio2015)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</si>
</sst>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16" fontId="3" fillId="0" borderId="0" xfId="0" applyNumberFormat="1" applyFont="1" applyAlignment="1">
      <alignment wrapText="1"/>
    </xf>
    <xf numFmtId="0" fontId="0" fillId="0" borderId="0" xfId="0" applyFill="1"/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16" fontId="3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 applyFill="1"/>
    <xf numFmtId="0" fontId="0" fillId="0" borderId="0" xfId="0" applyFill="1" applyAlignment="1">
      <alignment horizontal="right" wrapText="1"/>
    </xf>
    <xf numFmtId="16" fontId="0" fillId="0" borderId="0" xfId="0" applyNumberFormat="1"/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15" fontId="0" fillId="0" borderId="0" xfId="0" applyNumberForma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/>
    <xf numFmtId="0" fontId="1" fillId="0" borderId="0" xfId="0" applyFont="1" applyFill="1" applyAlignment="1">
      <alignment horizontal="righ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3" sqref="B3"/>
    </sheetView>
  </sheetViews>
  <sheetFormatPr defaultRowHeight="15"/>
  <cols>
    <col min="1" max="1" width="42.140625" customWidth="1"/>
    <col min="2" max="2" width="12.42578125" customWidth="1"/>
    <col min="3" max="3" width="15.7109375" customWidth="1"/>
    <col min="4" max="4" width="19" customWidth="1"/>
    <col min="5" max="5" width="16.140625" customWidth="1"/>
    <col min="6" max="6" width="25" customWidth="1"/>
  </cols>
  <sheetData>
    <row r="1" spans="1:6" ht="72">
      <c r="A1" s="2" t="s">
        <v>47</v>
      </c>
      <c r="B1" s="2" t="s">
        <v>18</v>
      </c>
    </row>
    <row r="2" spans="1:6" s="6" customFormat="1" ht="61.5" customHeight="1">
      <c r="A2" s="5" t="s">
        <v>1</v>
      </c>
      <c r="B2" s="5"/>
      <c r="C2" s="5" t="s">
        <v>3</v>
      </c>
      <c r="D2" s="5" t="s">
        <v>2</v>
      </c>
      <c r="E2" s="5" t="s">
        <v>48</v>
      </c>
      <c r="F2" s="6" t="s">
        <v>33</v>
      </c>
    </row>
    <row r="3" spans="1:6" s="32" customFormat="1" ht="84.75" customHeight="1">
      <c r="A3" s="31" t="s">
        <v>53</v>
      </c>
      <c r="B3" s="17" t="s">
        <v>13</v>
      </c>
      <c r="C3" s="20" t="s">
        <v>51</v>
      </c>
      <c r="D3" s="30" t="s">
        <v>35</v>
      </c>
      <c r="E3" s="30">
        <v>500</v>
      </c>
      <c r="F3" s="20" t="s">
        <v>52</v>
      </c>
    </row>
    <row r="4" spans="1:6" ht="43.5" customHeight="1">
      <c r="A4" s="27" t="s">
        <v>44</v>
      </c>
      <c r="B4" s="1" t="s">
        <v>13</v>
      </c>
      <c r="C4" s="1" t="s">
        <v>11</v>
      </c>
      <c r="D4" s="1" t="s">
        <v>10</v>
      </c>
      <c r="E4" s="3">
        <v>500</v>
      </c>
    </row>
    <row r="5" spans="1:6" ht="51.75" customHeight="1">
      <c r="A5" s="4" t="s">
        <v>45</v>
      </c>
      <c r="B5" s="1" t="s">
        <v>13</v>
      </c>
      <c r="C5" s="1" t="s">
        <v>11</v>
      </c>
      <c r="D5" t="s">
        <v>12</v>
      </c>
      <c r="E5" s="3">
        <v>500</v>
      </c>
    </row>
    <row r="6" spans="1:6" s="16" customFormat="1" ht="42" customHeight="1">
      <c r="A6" s="28" t="s">
        <v>20</v>
      </c>
      <c r="B6" s="23" t="s">
        <v>14</v>
      </c>
      <c r="C6" s="23" t="s">
        <v>11</v>
      </c>
      <c r="D6" s="16" t="s">
        <v>0</v>
      </c>
      <c r="E6" s="29"/>
      <c r="F6" s="16" t="s">
        <v>34</v>
      </c>
    </row>
    <row r="7" spans="1:6" ht="45">
      <c r="A7" s="4" t="s">
        <v>24</v>
      </c>
      <c r="B7" s="17" t="s">
        <v>14</v>
      </c>
      <c r="C7" s="1" t="s">
        <v>16</v>
      </c>
      <c r="D7" t="s">
        <v>19</v>
      </c>
      <c r="E7" s="3"/>
      <c r="F7" s="1" t="s">
        <v>46</v>
      </c>
    </row>
    <row r="8" spans="1:6" ht="60">
      <c r="A8" s="19" t="s">
        <v>21</v>
      </c>
      <c r="B8" s="18" t="s">
        <v>14</v>
      </c>
      <c r="C8" s="1" t="s">
        <v>16</v>
      </c>
      <c r="D8" t="s">
        <v>22</v>
      </c>
      <c r="E8" s="3">
        <v>500</v>
      </c>
    </row>
    <row r="9" spans="1:6" ht="30">
      <c r="A9" s="4" t="s">
        <v>23</v>
      </c>
      <c r="B9" s="17" t="s">
        <v>14</v>
      </c>
      <c r="C9" s="1" t="s">
        <v>16</v>
      </c>
      <c r="D9" t="s">
        <v>12</v>
      </c>
      <c r="E9" s="3">
        <v>500</v>
      </c>
    </row>
    <row r="10" spans="1:6" ht="30">
      <c r="A10" s="4" t="s">
        <v>40</v>
      </c>
      <c r="B10" s="1" t="s">
        <v>14</v>
      </c>
      <c r="C10" s="25" t="s">
        <v>25</v>
      </c>
      <c r="D10" t="s">
        <v>17</v>
      </c>
      <c r="E10" s="3">
        <v>500</v>
      </c>
    </row>
    <row r="11" spans="1:6" ht="30">
      <c r="A11" s="4" t="s">
        <v>26</v>
      </c>
      <c r="B11" s="1" t="s">
        <v>14</v>
      </c>
      <c r="C11" s="25" t="s">
        <v>25</v>
      </c>
      <c r="D11" t="s">
        <v>27</v>
      </c>
      <c r="E11" s="3">
        <v>500</v>
      </c>
    </row>
    <row r="12" spans="1:6" s="8" customFormat="1" ht="30">
      <c r="A12" s="26" t="s">
        <v>28</v>
      </c>
      <c r="B12" s="20" t="s">
        <v>14</v>
      </c>
      <c r="C12" s="25" t="s">
        <v>25</v>
      </c>
      <c r="D12" s="8" t="s">
        <v>29</v>
      </c>
      <c r="E12" s="14"/>
      <c r="F12" s="22" t="s">
        <v>42</v>
      </c>
    </row>
    <row r="13" spans="1:6" s="8" customFormat="1" ht="45">
      <c r="A13" s="26" t="s">
        <v>32</v>
      </c>
      <c r="B13" s="20" t="s">
        <v>13</v>
      </c>
      <c r="C13" s="20" t="s">
        <v>31</v>
      </c>
      <c r="D13" s="8" t="s">
        <v>30</v>
      </c>
      <c r="E13" s="14">
        <v>500</v>
      </c>
    </row>
    <row r="14" spans="1:6" s="8" customFormat="1" ht="30">
      <c r="A14" s="26" t="s">
        <v>36</v>
      </c>
      <c r="B14" s="20" t="s">
        <v>13</v>
      </c>
      <c r="C14" s="20" t="s">
        <v>31</v>
      </c>
      <c r="D14" s="8" t="s">
        <v>37</v>
      </c>
      <c r="E14" s="14">
        <v>500</v>
      </c>
    </row>
    <row r="15" spans="1:6" s="8" customFormat="1" ht="30">
      <c r="A15" s="26" t="s">
        <v>38</v>
      </c>
      <c r="B15" s="20" t="s">
        <v>14</v>
      </c>
      <c r="C15" s="20" t="s">
        <v>31</v>
      </c>
      <c r="D15" s="8" t="s">
        <v>39</v>
      </c>
      <c r="E15" s="14">
        <v>500</v>
      </c>
    </row>
    <row r="16" spans="1:6" s="8" customFormat="1">
      <c r="A16" s="26"/>
      <c r="B16" s="20"/>
      <c r="C16" s="20"/>
      <c r="E16" s="33"/>
    </row>
    <row r="17" spans="1:5" s="8" customFormat="1">
      <c r="A17" s="21"/>
      <c r="B17" s="20"/>
      <c r="C17" s="20"/>
      <c r="E17" s="8">
        <f>SUM(E3:E16)</f>
        <v>5000</v>
      </c>
    </row>
    <row r="18" spans="1:5" s="8" customFormat="1">
      <c r="A18" s="21"/>
      <c r="B18" s="20"/>
      <c r="C18" s="20"/>
    </row>
    <row r="19" spans="1:5" ht="30">
      <c r="A19" s="24" t="s">
        <v>43</v>
      </c>
      <c r="C19" s="20"/>
      <c r="E19" s="3"/>
    </row>
    <row r="20" spans="1:5" ht="45">
      <c r="A20" s="4" t="s">
        <v>41</v>
      </c>
      <c r="B20" s="17" t="s">
        <v>15</v>
      </c>
      <c r="C20" s="1" t="s">
        <v>16</v>
      </c>
      <c r="D20" t="s">
        <v>17</v>
      </c>
      <c r="E20" s="3">
        <v>500</v>
      </c>
    </row>
    <row r="21" spans="1:5" ht="30">
      <c r="A21" s="23" t="s">
        <v>49</v>
      </c>
      <c r="B21" t="s">
        <v>15</v>
      </c>
      <c r="C21" s="20" t="s">
        <v>31</v>
      </c>
      <c r="D21" t="s">
        <v>50</v>
      </c>
      <c r="E21" s="3">
        <v>1000</v>
      </c>
    </row>
    <row r="24" spans="1:5">
      <c r="A24" s="13"/>
      <c r="B24" s="13"/>
    </row>
  </sheetData>
  <printOptions gridLines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  <headerFooter>
    <oddHeader>&amp;LCOFINANZIAMENTO INIZIATIVE SAGAS 2014&amp;R&amp;8stanziamento 20146000 per VENERDI PALAZZO FENZI6000 per ALTRE PROPOSTE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3" sqref="A3"/>
    </sheetView>
  </sheetViews>
  <sheetFormatPr defaultRowHeight="15"/>
  <cols>
    <col min="1" max="1" width="55.28515625" customWidth="1"/>
    <col min="2" max="2" width="14.5703125" customWidth="1"/>
    <col min="3" max="3" width="26.28515625" customWidth="1"/>
    <col min="4" max="4" width="23.7109375" customWidth="1"/>
    <col min="5" max="5" width="20" customWidth="1"/>
    <col min="6" max="6" width="22.7109375" customWidth="1"/>
  </cols>
  <sheetData>
    <row r="1" spans="1:6" ht="75">
      <c r="A1" s="2" t="s">
        <v>9</v>
      </c>
      <c r="B1" s="2"/>
      <c r="E1" s="1"/>
    </row>
    <row r="2" spans="1:6" s="6" customFormat="1" ht="54" customHeight="1">
      <c r="A2" s="5" t="s">
        <v>1</v>
      </c>
      <c r="B2" s="5" t="s">
        <v>6</v>
      </c>
      <c r="C2" s="5" t="s">
        <v>8</v>
      </c>
      <c r="D2" s="5" t="s">
        <v>7</v>
      </c>
      <c r="E2" s="5" t="s">
        <v>4</v>
      </c>
      <c r="F2" s="6" t="s">
        <v>5</v>
      </c>
    </row>
    <row r="3" spans="1:6" ht="43.5" customHeight="1">
      <c r="A3" s="9"/>
      <c r="B3" s="4"/>
      <c r="C3" s="1"/>
      <c r="D3" s="3"/>
    </row>
    <row r="4" spans="1:6" ht="78.75" customHeight="1">
      <c r="A4" s="4"/>
      <c r="B4" s="7"/>
      <c r="C4" s="1"/>
      <c r="D4" s="3"/>
    </row>
    <row r="5" spans="1:6" ht="63" customHeight="1">
      <c r="A5" s="4"/>
      <c r="B5" s="7"/>
      <c r="D5" s="3"/>
    </row>
    <row r="6" spans="1:6" ht="47.25" customHeight="1">
      <c r="A6" s="4"/>
      <c r="B6" s="7"/>
      <c r="D6" s="3"/>
    </row>
    <row r="7" spans="1:6" s="8" customFormat="1" ht="76.5" customHeight="1">
      <c r="A7" s="10"/>
      <c r="B7" s="7"/>
      <c r="D7" s="14"/>
      <c r="E7" s="13"/>
    </row>
    <row r="8" spans="1:6">
      <c r="A8" s="4"/>
      <c r="B8" s="11"/>
    </row>
    <row r="9" spans="1:6">
      <c r="A9" s="4"/>
      <c r="B9" s="11"/>
    </row>
    <row r="10" spans="1:6">
      <c r="A10" s="4"/>
      <c r="B10" s="11"/>
    </row>
    <row r="11" spans="1:6">
      <c r="A11" s="1"/>
      <c r="B11" s="11"/>
    </row>
    <row r="12" spans="1:6" ht="78.75" customHeight="1">
      <c r="A12" s="4"/>
      <c r="B12" s="11"/>
    </row>
    <row r="14" spans="1:6">
      <c r="A14" s="12"/>
    </row>
    <row r="15" spans="1:6">
      <c r="A15" s="1"/>
      <c r="B15" s="11"/>
    </row>
    <row r="17" spans="2:6">
      <c r="B17" s="15"/>
    </row>
    <row r="20" spans="2:6">
      <c r="E20" s="16"/>
    </row>
    <row r="26" spans="2:6">
      <c r="E26" s="16"/>
      <c r="F26" s="16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 SEMESTRE 2015</vt:lpstr>
      <vt:lpstr>VENERDI PAL FENZI</vt:lpstr>
      <vt:lpstr>Foglio3</vt:lpstr>
      <vt:lpstr>'I SEMESTRE 2015'!Titoli_stampa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2015-03-30T14:02:17Z</dcterms:modified>
</cp:coreProperties>
</file>